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FINANSIERINGSORDNINGER\Vejledninger og retningslinjer\"/>
    </mc:Choice>
  </mc:AlternateContent>
  <bookViews>
    <workbookView xWindow="0" yWindow="0" windowWidth="27870" windowHeight="14010" activeTab="2"/>
  </bookViews>
  <sheets>
    <sheet name="Første år" sheetId="1" r:id="rId1"/>
    <sheet name="år 2" sheetId="3" r:id="rId2"/>
    <sheet name="år 3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4" l="1"/>
  <c r="D49" i="4"/>
  <c r="E49" i="4"/>
  <c r="F49" i="4"/>
  <c r="F50" i="4" s="1"/>
  <c r="G49" i="4"/>
  <c r="H49" i="4"/>
  <c r="I49" i="4"/>
  <c r="I50" i="4" s="1"/>
  <c r="J49" i="4"/>
  <c r="J50" i="4" s="1"/>
  <c r="K49" i="4"/>
  <c r="L49" i="4"/>
  <c r="M49" i="4"/>
  <c r="M50" i="4" s="1"/>
  <c r="B49" i="4"/>
  <c r="B50" i="4" s="1"/>
  <c r="M63" i="4"/>
  <c r="L63" i="4"/>
  <c r="K63" i="4"/>
  <c r="J63" i="4"/>
  <c r="I63" i="4"/>
  <c r="H63" i="4"/>
  <c r="G63" i="4"/>
  <c r="F63" i="4"/>
  <c r="E63" i="4"/>
  <c r="D63" i="4"/>
  <c r="C63" i="4"/>
  <c r="B63" i="4"/>
  <c r="N62" i="4"/>
  <c r="N63" i="4" s="1"/>
  <c r="N61" i="4"/>
  <c r="M58" i="4"/>
  <c r="M65" i="4" s="1"/>
  <c r="L58" i="4"/>
  <c r="L65" i="4" s="1"/>
  <c r="K58" i="4"/>
  <c r="K65" i="4" s="1"/>
  <c r="J58" i="4"/>
  <c r="J65" i="4" s="1"/>
  <c r="I58" i="4"/>
  <c r="I65" i="4" s="1"/>
  <c r="H58" i="4"/>
  <c r="H65" i="4" s="1"/>
  <c r="G58" i="4"/>
  <c r="G65" i="4" s="1"/>
  <c r="F58" i="4"/>
  <c r="F65" i="4" s="1"/>
  <c r="E58" i="4"/>
  <c r="E65" i="4" s="1"/>
  <c r="D58" i="4"/>
  <c r="D65" i="4" s="1"/>
  <c r="C58" i="4"/>
  <c r="C65" i="4" s="1"/>
  <c r="B58" i="4"/>
  <c r="B65" i="4" s="1"/>
  <c r="N57" i="4"/>
  <c r="N56" i="4"/>
  <c r="N55" i="4"/>
  <c r="N58" i="4" s="1"/>
  <c r="N65" i="4" s="1"/>
  <c r="L50" i="4"/>
  <c r="K50" i="4"/>
  <c r="H50" i="4"/>
  <c r="G50" i="4"/>
  <c r="D50" i="4"/>
  <c r="C50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L21" i="4"/>
  <c r="L52" i="4" s="1"/>
  <c r="L67" i="4" s="1"/>
  <c r="H21" i="4"/>
  <c r="H52" i="4" s="1"/>
  <c r="D21" i="4"/>
  <c r="M19" i="4"/>
  <c r="M21" i="4" s="1"/>
  <c r="L19" i="4"/>
  <c r="K19" i="4"/>
  <c r="J19" i="4"/>
  <c r="I19" i="4"/>
  <c r="I21" i="4" s="1"/>
  <c r="H19" i="4"/>
  <c r="G19" i="4"/>
  <c r="F19" i="4"/>
  <c r="E19" i="4"/>
  <c r="E21" i="4" s="1"/>
  <c r="D19" i="4"/>
  <c r="C19" i="4"/>
  <c r="B19" i="4"/>
  <c r="N19" i="4" s="1"/>
  <c r="N18" i="4"/>
  <c r="N17" i="4"/>
  <c r="N16" i="4"/>
  <c r="N15" i="4"/>
  <c r="M12" i="4"/>
  <c r="L12" i="4"/>
  <c r="K12" i="4"/>
  <c r="K21" i="4" s="1"/>
  <c r="K52" i="4" s="1"/>
  <c r="K67" i="4" s="1"/>
  <c r="J12" i="4"/>
  <c r="J21" i="4" s="1"/>
  <c r="I12" i="4"/>
  <c r="H12" i="4"/>
  <c r="G12" i="4"/>
  <c r="G21" i="4" s="1"/>
  <c r="G52" i="4" s="1"/>
  <c r="G67" i="4" s="1"/>
  <c r="F12" i="4"/>
  <c r="F21" i="4" s="1"/>
  <c r="E12" i="4"/>
  <c r="D12" i="4"/>
  <c r="C12" i="4"/>
  <c r="C21" i="4" s="1"/>
  <c r="C52" i="4" s="1"/>
  <c r="C67" i="4" s="1"/>
  <c r="B12" i="4"/>
  <c r="N12" i="4" s="1"/>
  <c r="N21" i="4" s="1"/>
  <c r="N11" i="4"/>
  <c r="N10" i="4"/>
  <c r="N9" i="4"/>
  <c r="M63" i="3"/>
  <c r="L63" i="3"/>
  <c r="K63" i="3"/>
  <c r="J63" i="3"/>
  <c r="I63" i="3"/>
  <c r="H63" i="3"/>
  <c r="G63" i="3"/>
  <c r="F63" i="3"/>
  <c r="E63" i="3"/>
  <c r="D63" i="3"/>
  <c r="C63" i="3"/>
  <c r="B63" i="3"/>
  <c r="N62" i="3"/>
  <c r="N61" i="3"/>
  <c r="N63" i="3" s="1"/>
  <c r="M58" i="3"/>
  <c r="M65" i="3" s="1"/>
  <c r="L58" i="3"/>
  <c r="L65" i="3" s="1"/>
  <c r="K58" i="3"/>
  <c r="K65" i="3" s="1"/>
  <c r="J58" i="3"/>
  <c r="J65" i="3" s="1"/>
  <c r="I58" i="3"/>
  <c r="I65" i="3" s="1"/>
  <c r="H58" i="3"/>
  <c r="H65" i="3" s="1"/>
  <c r="G58" i="3"/>
  <c r="G65" i="3" s="1"/>
  <c r="F58" i="3"/>
  <c r="F65" i="3" s="1"/>
  <c r="E58" i="3"/>
  <c r="E65" i="3" s="1"/>
  <c r="D58" i="3"/>
  <c r="D65" i="3" s="1"/>
  <c r="C58" i="3"/>
  <c r="C65" i="3" s="1"/>
  <c r="B58" i="3"/>
  <c r="B65" i="3" s="1"/>
  <c r="N57" i="3"/>
  <c r="N56" i="3"/>
  <c r="N55" i="3"/>
  <c r="N58" i="3" s="1"/>
  <c r="N65" i="3" s="1"/>
  <c r="M50" i="3"/>
  <c r="L50" i="3"/>
  <c r="K50" i="3"/>
  <c r="J50" i="3"/>
  <c r="I50" i="3"/>
  <c r="H50" i="3"/>
  <c r="G50" i="3"/>
  <c r="F50" i="3"/>
  <c r="E50" i="3"/>
  <c r="D50" i="3"/>
  <c r="C50" i="3"/>
  <c r="B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50" i="3" s="1"/>
  <c r="L21" i="3"/>
  <c r="L52" i="3" s="1"/>
  <c r="L67" i="3" s="1"/>
  <c r="H21" i="3"/>
  <c r="H52" i="3" s="1"/>
  <c r="D21" i="3"/>
  <c r="D52" i="3" s="1"/>
  <c r="M19" i="3"/>
  <c r="L19" i="3"/>
  <c r="K19" i="3"/>
  <c r="J19" i="3"/>
  <c r="I19" i="3"/>
  <c r="H19" i="3"/>
  <c r="G19" i="3"/>
  <c r="F19" i="3"/>
  <c r="E19" i="3"/>
  <c r="D19" i="3"/>
  <c r="C19" i="3"/>
  <c r="B19" i="3"/>
  <c r="N19" i="3" s="1"/>
  <c r="N18" i="3"/>
  <c r="N17" i="3"/>
  <c r="N16" i="3"/>
  <c r="N15" i="3"/>
  <c r="M12" i="3"/>
  <c r="M21" i="3" s="1"/>
  <c r="M52" i="3" s="1"/>
  <c r="M67" i="3" s="1"/>
  <c r="L12" i="3"/>
  <c r="K12" i="3"/>
  <c r="K21" i="3" s="1"/>
  <c r="K52" i="3" s="1"/>
  <c r="K67" i="3" s="1"/>
  <c r="J12" i="3"/>
  <c r="J21" i="3" s="1"/>
  <c r="J52" i="3" s="1"/>
  <c r="J67" i="3" s="1"/>
  <c r="I12" i="3"/>
  <c r="I21" i="3" s="1"/>
  <c r="I52" i="3" s="1"/>
  <c r="I67" i="3" s="1"/>
  <c r="H12" i="3"/>
  <c r="G12" i="3"/>
  <c r="G21" i="3" s="1"/>
  <c r="G52" i="3" s="1"/>
  <c r="G67" i="3" s="1"/>
  <c r="F12" i="3"/>
  <c r="F21" i="3" s="1"/>
  <c r="F52" i="3" s="1"/>
  <c r="F67" i="3" s="1"/>
  <c r="E12" i="3"/>
  <c r="E21" i="3" s="1"/>
  <c r="E52" i="3" s="1"/>
  <c r="E67" i="3" s="1"/>
  <c r="D12" i="3"/>
  <c r="C12" i="3"/>
  <c r="C21" i="3" s="1"/>
  <c r="C52" i="3" s="1"/>
  <c r="C67" i="3" s="1"/>
  <c r="B12" i="3"/>
  <c r="B21" i="3" s="1"/>
  <c r="B52" i="3" s="1"/>
  <c r="B67" i="3" s="1"/>
  <c r="N11" i="3"/>
  <c r="N10" i="3"/>
  <c r="N9" i="3"/>
  <c r="C67" i="1"/>
  <c r="D67" i="1"/>
  <c r="E67" i="1"/>
  <c r="F67" i="1"/>
  <c r="G67" i="1"/>
  <c r="H67" i="1"/>
  <c r="I67" i="1"/>
  <c r="J67" i="1"/>
  <c r="K67" i="1"/>
  <c r="L67" i="1"/>
  <c r="M67" i="1"/>
  <c r="N67" i="1"/>
  <c r="B67" i="1"/>
  <c r="C65" i="1"/>
  <c r="D65" i="1"/>
  <c r="E65" i="1"/>
  <c r="F65" i="1"/>
  <c r="G65" i="1"/>
  <c r="H65" i="1"/>
  <c r="I65" i="1"/>
  <c r="J65" i="1"/>
  <c r="K65" i="1"/>
  <c r="L65" i="1"/>
  <c r="M65" i="1"/>
  <c r="N65" i="1"/>
  <c r="B65" i="1"/>
  <c r="C63" i="1"/>
  <c r="D63" i="1"/>
  <c r="E63" i="1"/>
  <c r="F63" i="1"/>
  <c r="G63" i="1"/>
  <c r="H63" i="1"/>
  <c r="I63" i="1"/>
  <c r="J63" i="1"/>
  <c r="K63" i="1"/>
  <c r="L63" i="1"/>
  <c r="M63" i="1"/>
  <c r="N63" i="1"/>
  <c r="B63" i="1"/>
  <c r="N58" i="1"/>
  <c r="C58" i="1"/>
  <c r="D58" i="1"/>
  <c r="E58" i="1"/>
  <c r="F58" i="1"/>
  <c r="G58" i="1"/>
  <c r="H58" i="1"/>
  <c r="I58" i="1"/>
  <c r="J58" i="1"/>
  <c r="K58" i="1"/>
  <c r="L58" i="1"/>
  <c r="M58" i="1"/>
  <c r="B58" i="1"/>
  <c r="C52" i="1"/>
  <c r="D52" i="1"/>
  <c r="E52" i="1"/>
  <c r="F52" i="1"/>
  <c r="G52" i="1"/>
  <c r="H52" i="1"/>
  <c r="I52" i="1"/>
  <c r="J52" i="1"/>
  <c r="K52" i="1"/>
  <c r="L52" i="1"/>
  <c r="M52" i="1"/>
  <c r="N52" i="1"/>
  <c r="B52" i="1"/>
  <c r="C50" i="1"/>
  <c r="D50" i="1"/>
  <c r="E50" i="1"/>
  <c r="F50" i="1"/>
  <c r="G50" i="1"/>
  <c r="H50" i="1"/>
  <c r="I50" i="1"/>
  <c r="J50" i="1"/>
  <c r="K50" i="1"/>
  <c r="L50" i="1"/>
  <c r="M50" i="1"/>
  <c r="N50" i="1"/>
  <c r="B50" i="1"/>
  <c r="C21" i="1"/>
  <c r="D21" i="1"/>
  <c r="E21" i="1"/>
  <c r="F21" i="1"/>
  <c r="G21" i="1"/>
  <c r="H21" i="1"/>
  <c r="I21" i="1"/>
  <c r="J21" i="1"/>
  <c r="K21" i="1"/>
  <c r="L21" i="1"/>
  <c r="M21" i="1"/>
  <c r="N21" i="1"/>
  <c r="B21" i="1"/>
  <c r="C19" i="1"/>
  <c r="D19" i="1"/>
  <c r="E19" i="1"/>
  <c r="F19" i="1"/>
  <c r="G19" i="1"/>
  <c r="H19" i="1"/>
  <c r="I19" i="1"/>
  <c r="J19" i="1"/>
  <c r="K19" i="1"/>
  <c r="L19" i="1"/>
  <c r="M19" i="1"/>
  <c r="B19" i="1"/>
  <c r="N19" i="1" s="1"/>
  <c r="C12" i="1"/>
  <c r="D12" i="1"/>
  <c r="E12" i="1"/>
  <c r="F12" i="1"/>
  <c r="G12" i="1"/>
  <c r="H12" i="1"/>
  <c r="I12" i="1"/>
  <c r="J12" i="1"/>
  <c r="K12" i="1"/>
  <c r="L12" i="1"/>
  <c r="M12" i="1"/>
  <c r="B12" i="1"/>
  <c r="N12" i="1" s="1"/>
  <c r="N62" i="1"/>
  <c r="N61" i="1"/>
  <c r="N57" i="1"/>
  <c r="N56" i="1"/>
  <c r="N55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8" i="1"/>
  <c r="N17" i="1"/>
  <c r="N16" i="1"/>
  <c r="N15" i="1"/>
  <c r="N10" i="1"/>
  <c r="N11" i="1"/>
  <c r="N9" i="1"/>
  <c r="N49" i="4" l="1"/>
  <c r="I52" i="4"/>
  <c r="I67" i="4" s="1"/>
  <c r="M52" i="4"/>
  <c r="M67" i="4" s="1"/>
  <c r="E50" i="4"/>
  <c r="E52" i="4" s="1"/>
  <c r="E67" i="4" s="1"/>
  <c r="F52" i="4"/>
  <c r="F67" i="4" s="1"/>
  <c r="J52" i="4"/>
  <c r="J67" i="4" s="1"/>
  <c r="D52" i="4"/>
  <c r="D67" i="4" s="1"/>
  <c r="N50" i="4"/>
  <c r="N52" i="4" s="1"/>
  <c r="N67" i="4" s="1"/>
  <c r="H67" i="4"/>
  <c r="B21" i="4"/>
  <c r="B52" i="4" s="1"/>
  <c r="B67" i="4" s="1"/>
  <c r="D67" i="3"/>
  <c r="H67" i="3"/>
  <c r="N12" i="3"/>
  <c r="N21" i="3" s="1"/>
  <c r="N52" i="3" s="1"/>
  <c r="N67" i="3" s="1"/>
</calcChain>
</file>

<file path=xl/sharedStrings.xml><?xml version="1.0" encoding="utf-8"?>
<sst xmlns="http://schemas.openxmlformats.org/spreadsheetml/2006/main" count="204" uniqueCount="121">
  <si>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</si>
  <si>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</si>
  <si>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</si>
  <si>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</si>
  <si>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</si>
  <si>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</si>
  <si>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</si>
  <si>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</si>
  <si>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</si>
  <si>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</si>
  <si>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</si>
  <si>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</si>
  <si>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</si>
  <si>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Omsætning</t>
  </si>
  <si>
    <t>Salg  af vare 1</t>
  </si>
  <si>
    <t>Salg  af vare 2</t>
  </si>
  <si>
    <t>Salg af vare  3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</si>
  <si>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</si>
  <si>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</si>
  <si>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</si>
  <si>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</si>
  <si>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</si>
  <si>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</si>
  <si>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</si>
  <si>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Dækningsbidrag (DB): (Omsætning - variable omkostninger)</t>
  </si>
  <si>
    <t>Faste omkostninger</t>
  </si>
  <si>
    <t>Funktionærløn (inkl. ATP osv.)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</si>
  <si>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</si>
  <si>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</si>
  <si>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</si>
  <si>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</si>
  <si>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</si>
  <si>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</si>
  <si>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</si>
  <si>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</si>
  <si>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Telefoner</t>
  </si>
  <si>
    <t>Internetforbindelse</t>
  </si>
  <si>
    <t>Hjemmeside abonnement/hosting og opdatering 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</si>
  <si>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</si>
  <si>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</si>
  <si>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</si>
  <si>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</si>
  <si>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</si>
  <si>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</si>
  <si>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It udstyr</t>
  </si>
  <si>
    <t>Leasing-afgift</t>
  </si>
  <si>
    <t>Småanskaffelser under 12.800 kr. (2015)</t>
  </si>
  <si>
    <t>Vedl. af driftsmidler</t>
  </si>
  <si>
    <t>Revisor</t>
  </si>
  <si>
    <t>Advokat</t>
  </si>
  <si>
    <t>Anden rådgivning</t>
  </si>
  <si>
    <t>Uforudsete omkostninger 5% af faste omkostninger</t>
  </si>
  <si>
    <t>Fasteomkostninger i alt:</t>
  </si>
  <si>
    <t>Resultat før renter og afskrivninger (DB-faste omkostninger)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</si>
  <si>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</si>
  <si>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</si>
  <si>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</si>
  <si>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</si>
  <si>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</si>
  <si>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</si>
  <si>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</si>
  <si>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</si>
  <si>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Faste omkostninger - renter og afskrivninger i alt:</t>
  </si>
  <si>
    <t>Nettooverskud (DB - faste.omk., renter og afskr.):</t>
  </si>
  <si>
    <t xml:space="preserve">Skabelon til </t>
  </si>
  <si>
    <t>Driftsbudget</t>
  </si>
  <si>
    <t>Første år:</t>
  </si>
  <si>
    <t>Ingerlatitsinermi missingersuutit</t>
  </si>
  <si>
    <t>Ukioq siulleq:</t>
  </si>
  <si>
    <t>Nioqqut 1-ip tuninera</t>
  </si>
  <si>
    <t>Nioqqut 2-ip tuninera</t>
  </si>
  <si>
    <t>Nioqqut 3-ip tuninera</t>
  </si>
  <si>
    <t>Kaaviiaartitat</t>
  </si>
  <si>
    <t>Kaaviiaartitat katillugit:</t>
  </si>
  <si>
    <t>Aningaasartuutit allangorartut</t>
  </si>
  <si>
    <t>Atortut</t>
  </si>
  <si>
    <t>Akissarsiat</t>
  </si>
  <si>
    <t>Assartuinerit</t>
  </si>
  <si>
    <t>Allat</t>
  </si>
  <si>
    <t>Aningaasartuutit allangorartut katillugit:</t>
  </si>
  <si>
    <t>Matussutissat (DB): (Kaaviiaartitat - aningaasartuutit allanngorartut)</t>
  </si>
  <si>
    <t>Aningaasartuutit aalajangersimasut</t>
  </si>
  <si>
    <t>Ineqarnermut aningaasartuutit</t>
  </si>
  <si>
    <t>Innaallagiaq, imeq kiassarnerlu</t>
  </si>
  <si>
    <t>Inigisap aserfallattaalinera</t>
  </si>
  <si>
    <t>Eqqiaaneq</t>
  </si>
  <si>
    <t>Biilit ingerlatinneri</t>
  </si>
  <si>
    <t>Angalanermi aningaasartuutit</t>
  </si>
  <si>
    <t>Allaffimmi atortut</t>
  </si>
  <si>
    <t>Oqarasuaatit</t>
  </si>
  <si>
    <t>Internettimut attaveqarneq</t>
  </si>
  <si>
    <t>Nittartakkap ingerlatinneranut aningaasartuutit </t>
  </si>
  <si>
    <t>Ussassaarinermut aningaasartuutit</t>
  </si>
  <si>
    <t>Ataatsimiinnermut aningaasartuutit</t>
  </si>
  <si>
    <t>Sillimmasiineq</t>
  </si>
  <si>
    <t>Ilaasortaanermut aningaasartuutit</t>
  </si>
  <si>
    <t>Pikkorissarnermut aningaasartuutit</t>
  </si>
  <si>
    <t>It -mut aningaasartuutit</t>
  </si>
  <si>
    <t>Attartornermut aningaasartuutit</t>
  </si>
  <si>
    <t>Annikitsumik atortussarsiat</t>
  </si>
  <si>
    <t>Ingerlatitsinermi atortunut aserfallattaaliorneq</t>
  </si>
  <si>
    <t>Kukkunersiuisumut</t>
  </si>
  <si>
    <t>Eqqartuussissuserisumut</t>
  </si>
  <si>
    <t>Allatut siunnersortinneq</t>
  </si>
  <si>
    <t>Aningaasartuutit siumut nalileruminaatsut - aalajangersimasut 5% -iat</t>
  </si>
  <si>
    <t>Aningaasartuutit aalajangersimasut katillugit:</t>
  </si>
  <si>
    <t>Inerneq, erniat nalikilliliinerillu pitinnagit</t>
  </si>
  <si>
    <t>Erniat</t>
  </si>
  <si>
    <t>Bankimi attartukkat erniaat</t>
  </si>
  <si>
    <t>Kassekredit-ip erniaai</t>
  </si>
  <si>
    <t>Erniat allat</t>
  </si>
  <si>
    <t>Erniat katillugit:</t>
  </si>
  <si>
    <t>Nalikilliliinerit:</t>
  </si>
  <si>
    <t>Ingerlatitsinermi atortut</t>
  </si>
  <si>
    <t>Nalikilliliinerit katillugit</t>
  </si>
  <si>
    <t>Aningaasartuutit aalajangersimasut - erniat nalikilliliinerillu katillugit:</t>
  </si>
  <si>
    <t>Ilisserut</t>
  </si>
  <si>
    <t>Qaammammusiat (inkl. skat, pension, AMA il.il.)</t>
  </si>
  <si>
    <t>Nassiussinermi aningaasartuutit</t>
  </si>
  <si>
    <t>Atuakkat - fagbøger</t>
  </si>
  <si>
    <t>Sinneqartoorut (DB - aalajang. aningaas., erniat nalikill.-nerillu):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</si>
</sst>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581026</xdr:colOff>
      <xdr:row>0</xdr:row>
      <xdr:rowOff>28575</xdr:rowOff>
    </xdr:from>
    <xdr:to>
      <xdr:col>13</xdr:col>
      <xdr:colOff>591309</xdr:colOff>
      <xdr:row>3</xdr:row>
      <xdr:rowOff>304800</xdr:rowOff>
    </xdr:to>
    <xdr:pic>
      <xdr:nvPicPr>
        <xdr:cNvPr id="2" name="Billede 1">
          <a:extLst>
            <a:ext uri="{FF2B5EF4-FFF2-40B4-BE49-F238E27FC236}">
              <a16:creationId xmlns="" xmlns:a16="http://schemas.microsoft.com/office/drawing/2014/main" id="{DDEE15B4-788D-4F08-9D37-8DC063A73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6" y="28575"/>
          <a:ext cx="2153408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581026</xdr:colOff>
      <xdr:row>0</xdr:row>
      <xdr:rowOff>28575</xdr:rowOff>
    </xdr:from>
    <xdr:to>
      <xdr:col>13</xdr:col>
      <xdr:colOff>591309</xdr:colOff>
      <xdr:row>3</xdr:row>
      <xdr:rowOff>304800</xdr:rowOff>
    </xdr:to>
    <xdr:pic>
      <xdr:nvPicPr>
        <xdr:cNvPr id="2" name="Billede 1">
          <a:extLst>
            <a:ext uri="{FF2B5EF4-FFF2-40B4-BE49-F238E27FC236}">
              <a16:creationId xmlns="" xmlns:a16="http://schemas.microsoft.com/office/drawing/2014/main" id="{325A7248-1099-4694-8F67-18572B676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6" y="28575"/>
          <a:ext cx="215340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581026</xdr:colOff>
      <xdr:row>0</xdr:row>
      <xdr:rowOff>28575</xdr:rowOff>
    </xdr:from>
    <xdr:to>
      <xdr:col>13</xdr:col>
      <xdr:colOff>591309</xdr:colOff>
      <xdr:row>3</xdr:row>
      <xdr:rowOff>304800</xdr:rowOff>
    </xdr:to>
    <xdr:pic>
      <xdr:nvPicPr>
        <xdr:cNvPr id="2" name="Billede 1">
          <a:extLst>
            <a:ext uri="{FF2B5EF4-FFF2-40B4-BE49-F238E27FC236}">
              <a16:creationId xmlns="" xmlns:a16="http://schemas.microsoft.com/office/drawing/2014/main" id="{8B2EBE0D-449F-46D5-9AC7-D3AC834DA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6" y="28575"/>
          <a:ext cx="215340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B67" sqref="B67:N67"/>
    </sheetView>
  </sheetViews>
  <sheetFormatPr defaultRowHeight="15" x14ac:dyDescent="0.25"/>
  <cols>
    <col min="1" max="1" width="49" bestFit="1" customWidth="1"/>
    <col min="2" max="14" width="10.7109375" customWidth="1"/>
  </cols>
  <sheetData>
    <row r="1" spans="1:14" x14ac:dyDescent="0.25">
      <c r="D1" s="3"/>
    </row>
    <row r="2" spans="1:14" x14ac:dyDescent="0.25">
      <c r="D2" s="3"/>
    </row>
    <row r="3" spans="1:14" x14ac:dyDescent="0.25">
      <c r="A3" t="s">
        <v>64</v>
      </c>
      <c r="D3" s="3"/>
    </row>
    <row r="4" spans="1:14" ht="31.5" x14ac:dyDescent="0.5">
      <c r="A4" s="4" t="s">
        <v>65</v>
      </c>
      <c r="D4" s="3"/>
    </row>
    <row r="5" spans="1:14" s="2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2.75" x14ac:dyDescent="0.2">
      <c r="A6" s="1" t="s">
        <v>66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s="2" customFormat="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.75" x14ac:dyDescent="0.2">
      <c r="A8" s="5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2" customFormat="1" ht="12.75" x14ac:dyDescent="0.2">
      <c r="A9" s="1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6">
        <f>SUM(B9:M9)</f>
        <v>0</v>
      </c>
    </row>
    <row r="10" spans="1:14" s="2" customFormat="1" ht="12.75" x14ac:dyDescent="0.2">
      <c r="A10" s="1" t="s">
        <v>15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6">
        <f t="shared" ref="N10:N12" si="0">SUM(B10:M10)</f>
        <v>0</v>
      </c>
    </row>
    <row r="11" spans="1:14" s="2" customFormat="1" ht="12.75" x14ac:dyDescent="0.2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">
        <f t="shared" si="0"/>
        <v>0</v>
      </c>
    </row>
    <row r="12" spans="1:14" s="2" customFormat="1" ht="12.75" x14ac:dyDescent="0.2">
      <c r="A12" s="6" t="s">
        <v>17</v>
      </c>
      <c r="B12" s="6">
        <f>SUM(B9:B11)</f>
        <v>0</v>
      </c>
      <c r="C12" s="6">
        <f t="shared" ref="C12:M12" si="1">SUM(C9:C11)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0"/>
        <v>0</v>
      </c>
    </row>
    <row r="13" spans="1:14" s="2" customFormat="1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2.75" x14ac:dyDescent="0.2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2" customFormat="1" ht="12.75" x14ac:dyDescent="0.2">
      <c r="A15" s="1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">
        <f t="shared" ref="N15:N19" si="2">SUM(B15:M15)</f>
        <v>0</v>
      </c>
    </row>
    <row r="16" spans="1:14" s="2" customFormat="1" ht="12.75" x14ac:dyDescent="0.2">
      <c r="A16" s="1" t="s">
        <v>20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2"/>
        <v>0</v>
      </c>
    </row>
    <row r="17" spans="1:14" s="2" customFormat="1" ht="12.75" x14ac:dyDescent="0.2">
      <c r="A17" s="1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2"/>
        <v>0</v>
      </c>
    </row>
    <row r="18" spans="1:14" s="2" customFormat="1" ht="12.75" x14ac:dyDescent="0.2">
      <c r="A18" s="1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f t="shared" si="2"/>
        <v>0</v>
      </c>
    </row>
    <row r="19" spans="1:14" s="2" customFormat="1" ht="12.75" x14ac:dyDescent="0.2">
      <c r="A19" s="6" t="s">
        <v>23</v>
      </c>
      <c r="B19" s="6">
        <f>SUM(B15:B18)</f>
        <v>0</v>
      </c>
      <c r="C19" s="6">
        <f t="shared" ref="C19:M19" si="3">SUM(C15:C18)</f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2"/>
        <v>0</v>
      </c>
    </row>
    <row r="20" spans="1:14" s="2" customFormat="1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12.75" x14ac:dyDescent="0.2">
      <c r="A21" s="7" t="s">
        <v>24</v>
      </c>
      <c r="B21" s="7">
        <f>B12-B19</f>
        <v>0</v>
      </c>
      <c r="C21" s="7">
        <f t="shared" ref="C21:N21" si="4">C12-C19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</row>
    <row r="22" spans="1:14" s="2" customFormat="1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12.75" x14ac:dyDescent="0.2">
      <c r="A23" s="5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2" customFormat="1" ht="12.75" x14ac:dyDescent="0.2">
      <c r="A24" s="1" t="s">
        <v>26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f t="shared" ref="N24:N49" si="5">SUM(B24:M24)</f>
        <v>0</v>
      </c>
    </row>
    <row r="25" spans="1:14" s="2" customFormat="1" ht="12.75" x14ac:dyDescent="0.2">
      <c r="A25" s="1" t="s">
        <v>27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">
        <f t="shared" si="5"/>
        <v>0</v>
      </c>
    </row>
    <row r="26" spans="1:14" s="2" customFormat="1" ht="12.75" x14ac:dyDescent="0.2">
      <c r="A26" s="1" t="s">
        <v>28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f t="shared" si="5"/>
        <v>0</v>
      </c>
    </row>
    <row r="27" spans="1:14" s="2" customFormat="1" ht="12.75" x14ac:dyDescent="0.2">
      <c r="A27" s="1" t="s">
        <v>29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">
        <f t="shared" si="5"/>
        <v>0</v>
      </c>
    </row>
    <row r="28" spans="1:14" s="2" customFormat="1" ht="12.75" x14ac:dyDescent="0.2">
      <c r="A28" s="1" t="s">
        <v>30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">
        <f t="shared" si="5"/>
        <v>0</v>
      </c>
    </row>
    <row r="29" spans="1:14" s="2" customFormat="1" ht="12.75" x14ac:dyDescent="0.2">
      <c r="A29" s="1" t="s">
        <v>31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">
        <f t="shared" si="5"/>
        <v>0</v>
      </c>
    </row>
    <row r="30" spans="1:14" s="2" customFormat="1" ht="12.75" x14ac:dyDescent="0.2">
      <c r="A30" s="1" t="s">
        <v>32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5"/>
        <v>0</v>
      </c>
    </row>
    <row r="31" spans="1:14" s="2" customFormat="1" ht="12.75" x14ac:dyDescent="0.2">
      <c r="A31" s="1" t="s">
        <v>33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">
        <f t="shared" si="5"/>
        <v>0</v>
      </c>
    </row>
    <row r="32" spans="1:14" s="2" customFormat="1" ht="12.75" x14ac:dyDescent="0.2">
      <c r="A32" s="1" t="s">
        <v>34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f t="shared" si="5"/>
        <v>0</v>
      </c>
    </row>
    <row r="33" spans="1:14" s="2" customFormat="1" ht="12.75" x14ac:dyDescent="0.2">
      <c r="A33" s="1" t="s">
        <v>35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f t="shared" si="5"/>
        <v>0</v>
      </c>
    </row>
    <row r="34" spans="1:14" s="2" customFormat="1" ht="12.75" x14ac:dyDescent="0.2">
      <c r="A34" s="1" t="s">
        <v>36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">
        <f t="shared" si="5"/>
        <v>0</v>
      </c>
    </row>
    <row r="35" spans="1:14" s="2" customFormat="1" ht="12.75" x14ac:dyDescent="0.2">
      <c r="A35" s="1" t="s">
        <v>37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f t="shared" si="5"/>
        <v>0</v>
      </c>
    </row>
    <row r="36" spans="1:14" s="2" customFormat="1" ht="12.75" x14ac:dyDescent="0.2">
      <c r="A36" s="1" t="s">
        <v>38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">
        <f t="shared" si="5"/>
        <v>0</v>
      </c>
    </row>
    <row r="37" spans="1:14" s="2" customFormat="1" ht="12.75" x14ac:dyDescent="0.2">
      <c r="A37" s="1" t="s">
        <v>39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f t="shared" si="5"/>
        <v>0</v>
      </c>
    </row>
    <row r="38" spans="1:14" s="2" customFormat="1" ht="12.75" x14ac:dyDescent="0.2">
      <c r="A38" s="1" t="s">
        <v>40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f t="shared" si="5"/>
        <v>0</v>
      </c>
    </row>
    <row r="39" spans="1:14" s="2" customFormat="1" ht="12.75" x14ac:dyDescent="0.2">
      <c r="A39" s="1" t="s">
        <v>41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>
        <f t="shared" si="5"/>
        <v>0</v>
      </c>
    </row>
    <row r="40" spans="1:14" s="2" customFormat="1" ht="12.75" x14ac:dyDescent="0.2">
      <c r="A40" s="1" t="s">
        <v>42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">
        <f t="shared" si="5"/>
        <v>0</v>
      </c>
    </row>
    <row r="41" spans="1:14" s="2" customFormat="1" ht="12.75" x14ac:dyDescent="0.2">
      <c r="A41" s="1" t="s">
        <v>43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f t="shared" si="5"/>
        <v>0</v>
      </c>
    </row>
    <row r="42" spans="1:14" s="2" customFormat="1" ht="12.75" x14ac:dyDescent="0.2">
      <c r="A42" s="1" t="s">
        <v>44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f t="shared" si="5"/>
        <v>0</v>
      </c>
    </row>
    <row r="43" spans="1:14" s="2" customFormat="1" ht="12.75" x14ac:dyDescent="0.2">
      <c r="A43" s="1" t="s">
        <v>45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">
        <f t="shared" si="5"/>
        <v>0</v>
      </c>
    </row>
    <row r="44" spans="1:14" s="2" customFormat="1" ht="12.75" x14ac:dyDescent="0.2">
      <c r="A44" s="1" t="s">
        <v>46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f t="shared" si="5"/>
        <v>0</v>
      </c>
    </row>
    <row r="45" spans="1:14" s="2" customFormat="1" ht="12.75" x14ac:dyDescent="0.2">
      <c r="A45" s="1" t="s">
        <v>47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">
        <f t="shared" si="5"/>
        <v>0</v>
      </c>
    </row>
    <row r="46" spans="1:14" s="2" customFormat="1" ht="12.75" x14ac:dyDescent="0.2">
      <c r="A46" s="1" t="s">
        <v>48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f t="shared" si="5"/>
        <v>0</v>
      </c>
    </row>
    <row r="47" spans="1:14" s="2" customFormat="1" ht="12.75" x14ac:dyDescent="0.2">
      <c r="A47" s="1" t="s">
        <v>49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5"/>
        <v>0</v>
      </c>
    </row>
    <row r="48" spans="1:14" s="2" customFormat="1" ht="12.75" x14ac:dyDescent="0.2">
      <c r="A48" s="1" t="s">
        <v>50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6">
        <f t="shared" si="5"/>
        <v>0</v>
      </c>
    </row>
    <row r="49" spans="1:14" s="2" customFormat="1" ht="12.75" x14ac:dyDescent="0.2">
      <c r="A49" s="1" t="s">
        <v>51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6">
        <f t="shared" si="5"/>
        <v>0</v>
      </c>
    </row>
    <row r="50" spans="1:14" s="2" customFormat="1" ht="12.75" x14ac:dyDescent="0.2">
      <c r="A50" s="6" t="s">
        <v>52</v>
      </c>
      <c r="B50" s="6">
        <f>SUM(B24:B49)</f>
        <v>0</v>
      </c>
      <c r="C50" s="6">
        <f t="shared" ref="C50:N50" si="6">SUM(C24:C49)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  <c r="N50" s="6">
        <f t="shared" si="6"/>
        <v>0</v>
      </c>
    </row>
    <row r="51" spans="1:14" s="2" customFormat="1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" customFormat="1" ht="13.5" customHeight="1" x14ac:dyDescent="0.2">
      <c r="A52" s="7" t="s">
        <v>53</v>
      </c>
      <c r="B52" s="7">
        <f>B21-B50</f>
        <v>0</v>
      </c>
      <c r="C52" s="7">
        <f t="shared" ref="C52:N52" si="7">C21-C50</f>
        <v>0</v>
      </c>
      <c r="D52" s="7">
        <f t="shared" si="7"/>
        <v>0</v>
      </c>
      <c r="E52" s="7">
        <f t="shared" si="7"/>
        <v>0</v>
      </c>
      <c r="F52" s="7">
        <f t="shared" si="7"/>
        <v>0</v>
      </c>
      <c r="G52" s="7">
        <f t="shared" si="7"/>
        <v>0</v>
      </c>
      <c r="H52" s="7">
        <f t="shared" si="7"/>
        <v>0</v>
      </c>
      <c r="I52" s="7">
        <f t="shared" si="7"/>
        <v>0</v>
      </c>
      <c r="J52" s="7">
        <f t="shared" si="7"/>
        <v>0</v>
      </c>
      <c r="K52" s="7">
        <f t="shared" si="7"/>
        <v>0</v>
      </c>
      <c r="L52" s="7">
        <f t="shared" si="7"/>
        <v>0</v>
      </c>
      <c r="M52" s="7">
        <f t="shared" si="7"/>
        <v>0</v>
      </c>
      <c r="N52" s="7">
        <f t="shared" si="7"/>
        <v>0</v>
      </c>
    </row>
    <row r="53" spans="1:14" s="2" customFormat="1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" customFormat="1" ht="12.75" x14ac:dyDescent="0.2">
      <c r="A54" s="5" t="s">
        <v>54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2" customFormat="1" ht="12.75" x14ac:dyDescent="0.2">
      <c r="A55" s="1" t="s">
        <v>55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6">
        <f t="shared" ref="N55:N57" si="8">SUM(B55:M55)</f>
        <v>0</v>
      </c>
    </row>
    <row r="56" spans="1:14" s="2" customFormat="1" ht="12.75" x14ac:dyDescent="0.2">
      <c r="A56" s="1" t="s">
        <v>56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6">
        <f t="shared" si="8"/>
        <v>0</v>
      </c>
    </row>
    <row r="57" spans="1:14" s="2" customFormat="1" ht="12.75" x14ac:dyDescent="0.2">
      <c r="A57" s="1" t="s">
        <v>57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8"/>
        <v>0</v>
      </c>
    </row>
    <row r="58" spans="1:14" s="2" customFormat="1" ht="12.75" x14ac:dyDescent="0.2">
      <c r="A58" s="6" t="s">
        <v>58</v>
      </c>
      <c r="B58" s="6">
        <f>SUM(B55:B57)</f>
        <v>0</v>
      </c>
      <c r="C58" s="6">
        <f t="shared" ref="C58:M58" si="9">SUM(C55:C57)</f>
        <v>0</v>
      </c>
      <c r="D58" s="6">
        <f t="shared" si="9"/>
        <v>0</v>
      </c>
      <c r="E58" s="6">
        <f t="shared" si="9"/>
        <v>0</v>
      </c>
      <c r="F58" s="6">
        <f t="shared" si="9"/>
        <v>0</v>
      </c>
      <c r="G58" s="6">
        <f t="shared" si="9"/>
        <v>0</v>
      </c>
      <c r="H58" s="6">
        <f t="shared" si="9"/>
        <v>0</v>
      </c>
      <c r="I58" s="6">
        <f t="shared" si="9"/>
        <v>0</v>
      </c>
      <c r="J58" s="6">
        <f t="shared" si="9"/>
        <v>0</v>
      </c>
      <c r="K58" s="6">
        <f t="shared" si="9"/>
        <v>0</v>
      </c>
      <c r="L58" s="6">
        <f t="shared" si="9"/>
        <v>0</v>
      </c>
      <c r="M58" s="6">
        <f t="shared" si="9"/>
        <v>0</v>
      </c>
      <c r="N58" s="6">
        <f>SUM(N55:N57)</f>
        <v>0</v>
      </c>
    </row>
    <row r="59" spans="1:14" s="2" customFormat="1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2.75" x14ac:dyDescent="0.2">
      <c r="A60" s="5" t="s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2" customFormat="1" ht="12.75" x14ac:dyDescent="0.2">
      <c r="A61" s="1" t="s">
        <v>60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6">
        <f t="shared" ref="N61:N62" si="10">SUM(B61:M61)</f>
        <v>0</v>
      </c>
    </row>
    <row r="62" spans="1:14" s="2" customFormat="1" ht="12.75" x14ac:dyDescent="0.2">
      <c r="A62" s="1" t="s">
        <v>22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6">
        <f t="shared" si="10"/>
        <v>0</v>
      </c>
    </row>
    <row r="63" spans="1:14" s="2" customFormat="1" ht="12.75" x14ac:dyDescent="0.2">
      <c r="A63" s="6" t="s">
        <v>61</v>
      </c>
      <c r="B63" s="6">
        <f>SUM(B61:B62)</f>
        <v>0</v>
      </c>
      <c r="C63" s="6">
        <f t="shared" ref="C63:N63" si="11">SUM(C61:C62)</f>
        <v>0</v>
      </c>
      <c r="D63" s="6">
        <f t="shared" si="11"/>
        <v>0</v>
      </c>
      <c r="E63" s="6">
        <f t="shared" si="11"/>
        <v>0</v>
      </c>
      <c r="F63" s="6">
        <f t="shared" si="11"/>
        <v>0</v>
      </c>
      <c r="G63" s="6">
        <f t="shared" si="11"/>
        <v>0</v>
      </c>
      <c r="H63" s="6">
        <f t="shared" si="11"/>
        <v>0</v>
      </c>
      <c r="I63" s="6">
        <f t="shared" si="11"/>
        <v>0</v>
      </c>
      <c r="J63" s="6">
        <f t="shared" si="11"/>
        <v>0</v>
      </c>
      <c r="K63" s="6">
        <f t="shared" si="11"/>
        <v>0</v>
      </c>
      <c r="L63" s="6">
        <f t="shared" si="11"/>
        <v>0</v>
      </c>
      <c r="M63" s="6">
        <f t="shared" si="11"/>
        <v>0</v>
      </c>
      <c r="N63" s="6">
        <f t="shared" si="11"/>
        <v>0</v>
      </c>
    </row>
    <row r="64" spans="1:14" s="2" customFormat="1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" customFormat="1" ht="12.75" x14ac:dyDescent="0.2">
      <c r="A65" s="7" t="s">
        <v>62</v>
      </c>
      <c r="B65" s="7">
        <f>B58+B63</f>
        <v>0</v>
      </c>
      <c r="C65" s="7">
        <f t="shared" ref="C65:N65" si="12">C58+C63</f>
        <v>0</v>
      </c>
      <c r="D65" s="7">
        <f t="shared" si="12"/>
        <v>0</v>
      </c>
      <c r="E65" s="7">
        <f t="shared" si="12"/>
        <v>0</v>
      </c>
      <c r="F65" s="7">
        <f t="shared" si="12"/>
        <v>0</v>
      </c>
      <c r="G65" s="7">
        <f t="shared" si="12"/>
        <v>0</v>
      </c>
      <c r="H65" s="7">
        <f t="shared" si="12"/>
        <v>0</v>
      </c>
      <c r="I65" s="7">
        <f t="shared" si="12"/>
        <v>0</v>
      </c>
      <c r="J65" s="7">
        <f t="shared" si="12"/>
        <v>0</v>
      </c>
      <c r="K65" s="7">
        <f t="shared" si="12"/>
        <v>0</v>
      </c>
      <c r="L65" s="7">
        <f t="shared" si="12"/>
        <v>0</v>
      </c>
      <c r="M65" s="7">
        <f t="shared" si="12"/>
        <v>0</v>
      </c>
      <c r="N65" s="7">
        <f t="shared" si="12"/>
        <v>0</v>
      </c>
    </row>
    <row r="66" spans="1:14" s="2" customFormat="1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" customFormat="1" ht="12.75" x14ac:dyDescent="0.2">
      <c r="A67" s="7" t="s">
        <v>63</v>
      </c>
      <c r="B67" s="7">
        <f>B52-B65</f>
        <v>0</v>
      </c>
      <c r="C67" s="7">
        <f t="shared" ref="C67:N67" si="13">C52-C65</f>
        <v>0</v>
      </c>
      <c r="D67" s="7">
        <f t="shared" si="13"/>
        <v>0</v>
      </c>
      <c r="E67" s="7">
        <f t="shared" si="13"/>
        <v>0</v>
      </c>
      <c r="F67" s="7">
        <f t="shared" si="13"/>
        <v>0</v>
      </c>
      <c r="G67" s="7">
        <f t="shared" si="13"/>
        <v>0</v>
      </c>
      <c r="H67" s="7">
        <f t="shared" si="13"/>
        <v>0</v>
      </c>
      <c r="I67" s="7">
        <f t="shared" si="13"/>
        <v>0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7">
        <f t="shared" si="13"/>
        <v>0</v>
      </c>
      <c r="N67" s="7">
        <f t="shared" si="1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B67" sqref="B67:N67"/>
    </sheetView>
  </sheetViews>
  <sheetFormatPr defaultRowHeight="15" x14ac:dyDescent="0.25"/>
  <cols>
    <col min="1" max="1" width="49" bestFit="1" customWidth="1"/>
    <col min="2" max="14" width="10.7109375" customWidth="1"/>
  </cols>
  <sheetData>
    <row r="1" spans="1:14" x14ac:dyDescent="0.25">
      <c r="D1" s="3"/>
    </row>
    <row r="2" spans="1:14" x14ac:dyDescent="0.25">
      <c r="D2" s="3"/>
    </row>
    <row r="3" spans="1:14" x14ac:dyDescent="0.25">
      <c r="A3" t="s">
        <v>64</v>
      </c>
      <c r="D3" s="3"/>
    </row>
    <row r="4" spans="1:14" ht="31.5" x14ac:dyDescent="0.5">
      <c r="A4" s="4" t="s">
        <v>65</v>
      </c>
      <c r="D4" s="3"/>
    </row>
    <row r="5" spans="1:14" s="2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2.75" x14ac:dyDescent="0.2">
      <c r="A6" s="1" t="s">
        <v>66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s="2" customFormat="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.75" x14ac:dyDescent="0.2">
      <c r="A8" s="5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2" customFormat="1" ht="12.75" x14ac:dyDescent="0.2">
      <c r="A9" s="1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6">
        <f>SUM(B9:M9)</f>
        <v>0</v>
      </c>
    </row>
    <row r="10" spans="1:14" s="2" customFormat="1" ht="12.75" x14ac:dyDescent="0.2">
      <c r="A10" s="1" t="s">
        <v>15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6">
        <f t="shared" ref="N10:N12" si="0">SUM(B10:M10)</f>
        <v>0</v>
      </c>
    </row>
    <row r="11" spans="1:14" s="2" customFormat="1" ht="12.75" x14ac:dyDescent="0.2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">
        <f t="shared" si="0"/>
        <v>0</v>
      </c>
    </row>
    <row r="12" spans="1:14" s="2" customFormat="1" ht="12.75" x14ac:dyDescent="0.2">
      <c r="A12" s="6" t="s">
        <v>17</v>
      </c>
      <c r="B12" s="6">
        <f>SUM(B9:B11)</f>
        <v>0</v>
      </c>
      <c r="C12" s="6">
        <f t="shared" ref="C12:M12" si="1">SUM(C9:C11)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0"/>
        <v>0</v>
      </c>
    </row>
    <row r="13" spans="1:14" s="2" customFormat="1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2.75" x14ac:dyDescent="0.2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2" customFormat="1" ht="12.75" x14ac:dyDescent="0.2">
      <c r="A15" s="1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">
        <f t="shared" ref="N15:N19" si="2">SUM(B15:M15)</f>
        <v>0</v>
      </c>
    </row>
    <row r="16" spans="1:14" s="2" customFormat="1" ht="12.75" x14ac:dyDescent="0.2">
      <c r="A16" s="1" t="s">
        <v>20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2"/>
        <v>0</v>
      </c>
    </row>
    <row r="17" spans="1:14" s="2" customFormat="1" ht="12.75" x14ac:dyDescent="0.2">
      <c r="A17" s="1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2"/>
        <v>0</v>
      </c>
    </row>
    <row r="18" spans="1:14" s="2" customFormat="1" ht="12.75" x14ac:dyDescent="0.2">
      <c r="A18" s="1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f t="shared" si="2"/>
        <v>0</v>
      </c>
    </row>
    <row r="19" spans="1:14" s="2" customFormat="1" ht="12.75" x14ac:dyDescent="0.2">
      <c r="A19" s="6" t="s">
        <v>23</v>
      </c>
      <c r="B19" s="6">
        <f>SUM(B15:B18)</f>
        <v>0</v>
      </c>
      <c r="C19" s="6">
        <f t="shared" ref="C19:M19" si="3">SUM(C15:C18)</f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2"/>
        <v>0</v>
      </c>
    </row>
    <row r="20" spans="1:14" s="2" customFormat="1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12.75" x14ac:dyDescent="0.2">
      <c r="A21" s="7" t="s">
        <v>24</v>
      </c>
      <c r="B21" s="7">
        <f>B12-B19</f>
        <v>0</v>
      </c>
      <c r="C21" s="7">
        <f t="shared" ref="C21:N21" si="4">C12-C19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</row>
    <row r="22" spans="1:14" s="2" customFormat="1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12.75" x14ac:dyDescent="0.2">
      <c r="A23" s="5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2" customFormat="1" ht="12.75" x14ac:dyDescent="0.2">
      <c r="A24" s="1" t="s">
        <v>26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f t="shared" ref="N24:N49" si="5">SUM(B24:M24)</f>
        <v>0</v>
      </c>
    </row>
    <row r="25" spans="1:14" s="2" customFormat="1" ht="12.75" x14ac:dyDescent="0.2">
      <c r="A25" s="1" t="s">
        <v>27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">
        <f t="shared" si="5"/>
        <v>0</v>
      </c>
    </row>
    <row r="26" spans="1:14" s="2" customFormat="1" ht="12.75" x14ac:dyDescent="0.2">
      <c r="A26" s="1" t="s">
        <v>28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f t="shared" si="5"/>
        <v>0</v>
      </c>
    </row>
    <row r="27" spans="1:14" s="2" customFormat="1" ht="12.75" x14ac:dyDescent="0.2">
      <c r="A27" s="1" t="s">
        <v>29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">
        <f t="shared" si="5"/>
        <v>0</v>
      </c>
    </row>
    <row r="28" spans="1:14" s="2" customFormat="1" ht="12.75" x14ac:dyDescent="0.2">
      <c r="A28" s="1" t="s">
        <v>30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">
        <f t="shared" si="5"/>
        <v>0</v>
      </c>
    </row>
    <row r="29" spans="1:14" s="2" customFormat="1" ht="12.75" x14ac:dyDescent="0.2">
      <c r="A29" s="1" t="s">
        <v>31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">
        <f t="shared" si="5"/>
        <v>0</v>
      </c>
    </row>
    <row r="30" spans="1:14" s="2" customFormat="1" ht="12.75" x14ac:dyDescent="0.2">
      <c r="A30" s="1" t="s">
        <v>32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5"/>
        <v>0</v>
      </c>
    </row>
    <row r="31" spans="1:14" s="2" customFormat="1" ht="12.75" x14ac:dyDescent="0.2">
      <c r="A31" s="1" t="s">
        <v>33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">
        <f t="shared" si="5"/>
        <v>0</v>
      </c>
    </row>
    <row r="32" spans="1:14" s="2" customFormat="1" ht="12.75" x14ac:dyDescent="0.2">
      <c r="A32" s="1" t="s">
        <v>34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f t="shared" si="5"/>
        <v>0</v>
      </c>
    </row>
    <row r="33" spans="1:14" s="2" customFormat="1" ht="12.75" x14ac:dyDescent="0.2">
      <c r="A33" s="1" t="s">
        <v>35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f t="shared" si="5"/>
        <v>0</v>
      </c>
    </row>
    <row r="34" spans="1:14" s="2" customFormat="1" ht="12.75" x14ac:dyDescent="0.2">
      <c r="A34" s="1" t="s">
        <v>36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">
        <f t="shared" si="5"/>
        <v>0</v>
      </c>
    </row>
    <row r="35" spans="1:14" s="2" customFormat="1" ht="12.75" x14ac:dyDescent="0.2">
      <c r="A35" s="1" t="s">
        <v>37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f t="shared" si="5"/>
        <v>0</v>
      </c>
    </row>
    <row r="36" spans="1:14" s="2" customFormat="1" ht="12.75" x14ac:dyDescent="0.2">
      <c r="A36" s="1" t="s">
        <v>38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">
        <f t="shared" si="5"/>
        <v>0</v>
      </c>
    </row>
    <row r="37" spans="1:14" s="2" customFormat="1" ht="12.75" x14ac:dyDescent="0.2">
      <c r="A37" s="1" t="s">
        <v>39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f t="shared" si="5"/>
        <v>0</v>
      </c>
    </row>
    <row r="38" spans="1:14" s="2" customFormat="1" ht="12.75" x14ac:dyDescent="0.2">
      <c r="A38" s="1" t="s">
        <v>40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f t="shared" si="5"/>
        <v>0</v>
      </c>
    </row>
    <row r="39" spans="1:14" s="2" customFormat="1" ht="12.75" x14ac:dyDescent="0.2">
      <c r="A39" s="1" t="s">
        <v>41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>
        <f t="shared" si="5"/>
        <v>0</v>
      </c>
    </row>
    <row r="40" spans="1:14" s="2" customFormat="1" ht="12.75" x14ac:dyDescent="0.2">
      <c r="A40" s="1" t="s">
        <v>42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">
        <f t="shared" si="5"/>
        <v>0</v>
      </c>
    </row>
    <row r="41" spans="1:14" s="2" customFormat="1" ht="12.75" x14ac:dyDescent="0.2">
      <c r="A41" s="1" t="s">
        <v>43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f t="shared" si="5"/>
        <v>0</v>
      </c>
    </row>
    <row r="42" spans="1:14" s="2" customFormat="1" ht="12.75" x14ac:dyDescent="0.2">
      <c r="A42" s="1" t="s">
        <v>44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f t="shared" si="5"/>
        <v>0</v>
      </c>
    </row>
    <row r="43" spans="1:14" s="2" customFormat="1" ht="12.75" x14ac:dyDescent="0.2">
      <c r="A43" s="1" t="s">
        <v>45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">
        <f t="shared" si="5"/>
        <v>0</v>
      </c>
    </row>
    <row r="44" spans="1:14" s="2" customFormat="1" ht="12.75" x14ac:dyDescent="0.2">
      <c r="A44" s="1" t="s">
        <v>46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f t="shared" si="5"/>
        <v>0</v>
      </c>
    </row>
    <row r="45" spans="1:14" s="2" customFormat="1" ht="12.75" x14ac:dyDescent="0.2">
      <c r="A45" s="1" t="s">
        <v>47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">
        <f t="shared" si="5"/>
        <v>0</v>
      </c>
    </row>
    <row r="46" spans="1:14" s="2" customFormat="1" ht="12.75" x14ac:dyDescent="0.2">
      <c r="A46" s="1" t="s">
        <v>48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f t="shared" si="5"/>
        <v>0</v>
      </c>
    </row>
    <row r="47" spans="1:14" s="2" customFormat="1" ht="12.75" x14ac:dyDescent="0.2">
      <c r="A47" s="1" t="s">
        <v>49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5"/>
        <v>0</v>
      </c>
    </row>
    <row r="48" spans="1:14" s="2" customFormat="1" ht="12.75" x14ac:dyDescent="0.2">
      <c r="A48" s="1" t="s">
        <v>50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6">
        <f t="shared" si="5"/>
        <v>0</v>
      </c>
    </row>
    <row r="49" spans="1:14" s="2" customFormat="1" ht="12.75" x14ac:dyDescent="0.2">
      <c r="A49" s="1" t="s">
        <v>51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6">
        <f t="shared" si="5"/>
        <v>0</v>
      </c>
    </row>
    <row r="50" spans="1:14" s="2" customFormat="1" ht="12.75" x14ac:dyDescent="0.2">
      <c r="A50" s="6" t="s">
        <v>52</v>
      </c>
      <c r="B50" s="6">
        <f>SUM(B24:B49)</f>
        <v>0</v>
      </c>
      <c r="C50" s="6">
        <f t="shared" ref="C50:N50" si="6">SUM(C24:C49)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  <c r="N50" s="6">
        <f t="shared" si="6"/>
        <v>0</v>
      </c>
    </row>
    <row r="51" spans="1:14" s="2" customFormat="1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" customFormat="1" ht="13.5" customHeight="1" x14ac:dyDescent="0.2">
      <c r="A52" s="7" t="s">
        <v>53</v>
      </c>
      <c r="B52" s="7">
        <f>B21-B50</f>
        <v>0</v>
      </c>
      <c r="C52" s="7">
        <f t="shared" ref="C52:N52" si="7">C21-C50</f>
        <v>0</v>
      </c>
      <c r="D52" s="7">
        <f t="shared" si="7"/>
        <v>0</v>
      </c>
      <c r="E52" s="7">
        <f t="shared" si="7"/>
        <v>0</v>
      </c>
      <c r="F52" s="7">
        <f t="shared" si="7"/>
        <v>0</v>
      </c>
      <c r="G52" s="7">
        <f t="shared" si="7"/>
        <v>0</v>
      </c>
      <c r="H52" s="7">
        <f t="shared" si="7"/>
        <v>0</v>
      </c>
      <c r="I52" s="7">
        <f t="shared" si="7"/>
        <v>0</v>
      </c>
      <c r="J52" s="7">
        <f t="shared" si="7"/>
        <v>0</v>
      </c>
      <c r="K52" s="7">
        <f t="shared" si="7"/>
        <v>0</v>
      </c>
      <c r="L52" s="7">
        <f t="shared" si="7"/>
        <v>0</v>
      </c>
      <c r="M52" s="7">
        <f t="shared" si="7"/>
        <v>0</v>
      </c>
      <c r="N52" s="7">
        <f t="shared" si="7"/>
        <v>0</v>
      </c>
    </row>
    <row r="53" spans="1:14" s="2" customFormat="1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" customFormat="1" ht="12.75" x14ac:dyDescent="0.2">
      <c r="A54" s="5" t="s">
        <v>54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2" customFormat="1" ht="12.75" x14ac:dyDescent="0.2">
      <c r="A55" s="1" t="s">
        <v>55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6">
        <f t="shared" ref="N55:N57" si="8">SUM(B55:M55)</f>
        <v>0</v>
      </c>
    </row>
    <row r="56" spans="1:14" s="2" customFormat="1" ht="12.75" x14ac:dyDescent="0.2">
      <c r="A56" s="1" t="s">
        <v>56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6">
        <f t="shared" si="8"/>
        <v>0</v>
      </c>
    </row>
    <row r="57" spans="1:14" s="2" customFormat="1" ht="12.75" x14ac:dyDescent="0.2">
      <c r="A57" s="1" t="s">
        <v>57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8"/>
        <v>0</v>
      </c>
    </row>
    <row r="58" spans="1:14" s="2" customFormat="1" ht="12.75" x14ac:dyDescent="0.2">
      <c r="A58" s="6" t="s">
        <v>58</v>
      </c>
      <c r="B58" s="6">
        <f>SUM(B55:B57)</f>
        <v>0</v>
      </c>
      <c r="C58" s="6">
        <f t="shared" ref="C58:M58" si="9">SUM(C55:C57)</f>
        <v>0</v>
      </c>
      <c r="D58" s="6">
        <f t="shared" si="9"/>
        <v>0</v>
      </c>
      <c r="E58" s="6">
        <f t="shared" si="9"/>
        <v>0</v>
      </c>
      <c r="F58" s="6">
        <f t="shared" si="9"/>
        <v>0</v>
      </c>
      <c r="G58" s="6">
        <f t="shared" si="9"/>
        <v>0</v>
      </c>
      <c r="H58" s="6">
        <f t="shared" si="9"/>
        <v>0</v>
      </c>
      <c r="I58" s="6">
        <f t="shared" si="9"/>
        <v>0</v>
      </c>
      <c r="J58" s="6">
        <f t="shared" si="9"/>
        <v>0</v>
      </c>
      <c r="K58" s="6">
        <f t="shared" si="9"/>
        <v>0</v>
      </c>
      <c r="L58" s="6">
        <f t="shared" si="9"/>
        <v>0</v>
      </c>
      <c r="M58" s="6">
        <f t="shared" si="9"/>
        <v>0</v>
      </c>
      <c r="N58" s="6">
        <f>SUM(N55:N57)</f>
        <v>0</v>
      </c>
    </row>
    <row r="59" spans="1:14" s="2" customFormat="1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2.75" x14ac:dyDescent="0.2">
      <c r="A60" s="5" t="s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2" customFormat="1" ht="12.75" x14ac:dyDescent="0.2">
      <c r="A61" s="1" t="s">
        <v>60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6">
        <f t="shared" ref="N61:N62" si="10">SUM(B61:M61)</f>
        <v>0</v>
      </c>
    </row>
    <row r="62" spans="1:14" s="2" customFormat="1" ht="12.75" x14ac:dyDescent="0.2">
      <c r="A62" s="1" t="s">
        <v>22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6">
        <f t="shared" si="10"/>
        <v>0</v>
      </c>
    </row>
    <row r="63" spans="1:14" s="2" customFormat="1" ht="12.75" x14ac:dyDescent="0.2">
      <c r="A63" s="6" t="s">
        <v>61</v>
      </c>
      <c r="B63" s="6">
        <f>SUM(B61:B62)</f>
        <v>0</v>
      </c>
      <c r="C63" s="6">
        <f t="shared" ref="C63:N63" si="11">SUM(C61:C62)</f>
        <v>0</v>
      </c>
      <c r="D63" s="6">
        <f t="shared" si="11"/>
        <v>0</v>
      </c>
      <c r="E63" s="6">
        <f t="shared" si="11"/>
        <v>0</v>
      </c>
      <c r="F63" s="6">
        <f t="shared" si="11"/>
        <v>0</v>
      </c>
      <c r="G63" s="6">
        <f t="shared" si="11"/>
        <v>0</v>
      </c>
      <c r="H63" s="6">
        <f t="shared" si="11"/>
        <v>0</v>
      </c>
      <c r="I63" s="6">
        <f t="shared" si="11"/>
        <v>0</v>
      </c>
      <c r="J63" s="6">
        <f t="shared" si="11"/>
        <v>0</v>
      </c>
      <c r="K63" s="6">
        <f t="shared" si="11"/>
        <v>0</v>
      </c>
      <c r="L63" s="6">
        <f t="shared" si="11"/>
        <v>0</v>
      </c>
      <c r="M63" s="6">
        <f t="shared" si="11"/>
        <v>0</v>
      </c>
      <c r="N63" s="6">
        <f t="shared" si="11"/>
        <v>0</v>
      </c>
    </row>
    <row r="64" spans="1:14" s="2" customFormat="1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" customFormat="1" ht="12.75" x14ac:dyDescent="0.2">
      <c r="A65" s="7" t="s">
        <v>62</v>
      </c>
      <c r="B65" s="7">
        <f>B58+B63</f>
        <v>0</v>
      </c>
      <c r="C65" s="7">
        <f t="shared" ref="C65:N65" si="12">C58+C63</f>
        <v>0</v>
      </c>
      <c r="D65" s="7">
        <f t="shared" si="12"/>
        <v>0</v>
      </c>
      <c r="E65" s="7">
        <f t="shared" si="12"/>
        <v>0</v>
      </c>
      <c r="F65" s="7">
        <f t="shared" si="12"/>
        <v>0</v>
      </c>
      <c r="G65" s="7">
        <f t="shared" si="12"/>
        <v>0</v>
      </c>
      <c r="H65" s="7">
        <f t="shared" si="12"/>
        <v>0</v>
      </c>
      <c r="I65" s="7">
        <f t="shared" si="12"/>
        <v>0</v>
      </c>
      <c r="J65" s="7">
        <f t="shared" si="12"/>
        <v>0</v>
      </c>
      <c r="K65" s="7">
        <f t="shared" si="12"/>
        <v>0</v>
      </c>
      <c r="L65" s="7">
        <f t="shared" si="12"/>
        <v>0</v>
      </c>
      <c r="M65" s="7">
        <f t="shared" si="12"/>
        <v>0</v>
      </c>
      <c r="N65" s="7">
        <f t="shared" si="12"/>
        <v>0</v>
      </c>
    </row>
    <row r="66" spans="1:14" s="2" customFormat="1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" customFormat="1" ht="12.75" x14ac:dyDescent="0.2">
      <c r="A67" s="7" t="s">
        <v>63</v>
      </c>
      <c r="B67" s="7">
        <f>B52-B65</f>
        <v>0</v>
      </c>
      <c r="C67" s="7">
        <f t="shared" ref="C67:N67" si="13">C52-C65</f>
        <v>0</v>
      </c>
      <c r="D67" s="7">
        <f t="shared" si="13"/>
        <v>0</v>
      </c>
      <c r="E67" s="7">
        <f t="shared" si="13"/>
        <v>0</v>
      </c>
      <c r="F67" s="7">
        <f t="shared" si="13"/>
        <v>0</v>
      </c>
      <c r="G67" s="7">
        <f t="shared" si="13"/>
        <v>0</v>
      </c>
      <c r="H67" s="7">
        <f t="shared" si="13"/>
        <v>0</v>
      </c>
      <c r="I67" s="7">
        <f t="shared" si="13"/>
        <v>0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7">
        <f t="shared" si="13"/>
        <v>0</v>
      </c>
      <c r="N67" s="7">
        <f t="shared" si="1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20" zoomScaleNormal="120" workbookViewId="0">
      <selection activeCell="A48" sqref="A48"/>
    </sheetView>
  </sheetViews>
  <sheetFormatPr defaultRowHeight="15" x14ac:dyDescent="0.25"/>
  <cols>
    <col min="1" max="1" width="49" bestFit="1" customWidth="1"/>
    <col min="2" max="14" width="10.7109375" customWidth="1"/>
  </cols>
  <sheetData>
    <row r="1" spans="1:14" x14ac:dyDescent="0.25">
      <c r="D1" s="3"/>
    </row>
    <row r="2" spans="1:14" x14ac:dyDescent="0.25">
      <c r="D2" s="3"/>
    </row>
    <row r="3" spans="1:14" x14ac:dyDescent="0.25">
      <c r="A3" t="s">
        <v>116</v>
      </c>
      <c r="D3" s="3"/>
    </row>
    <row r="4" spans="1:14" ht="31.5" x14ac:dyDescent="0.5">
      <c r="A4" s="4" t="s">
        <v>67</v>
      </c>
      <c r="D4" s="3"/>
    </row>
    <row r="5" spans="1:14" s="2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2.75" x14ac:dyDescent="0.2">
      <c r="A6" s="1" t="s">
        <v>68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s="2" customFormat="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.75" x14ac:dyDescent="0.2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2" customFormat="1" ht="12.75" x14ac:dyDescent="0.2">
      <c r="A9" s="1" t="s">
        <v>69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6">
        <f>SUM(B9:M9)</f>
        <v>0</v>
      </c>
    </row>
    <row r="10" spans="1:14" s="2" customFormat="1" ht="12.75" x14ac:dyDescent="0.2">
      <c r="A10" s="1" t="s">
        <v>70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6">
        <f t="shared" ref="N10:N12" si="0">SUM(B10:M10)</f>
        <v>0</v>
      </c>
    </row>
    <row r="11" spans="1:14" s="2" customFormat="1" ht="12.75" x14ac:dyDescent="0.2">
      <c r="A11" s="1" t="s">
        <v>71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">
        <f t="shared" si="0"/>
        <v>0</v>
      </c>
    </row>
    <row r="12" spans="1:14" s="2" customFormat="1" ht="12.75" x14ac:dyDescent="0.2">
      <c r="A12" s="6" t="s">
        <v>73</v>
      </c>
      <c r="B12" s="6">
        <f>SUM(B9:B11)</f>
        <v>0</v>
      </c>
      <c r="C12" s="6">
        <f t="shared" ref="C12:M12" si="1">SUM(C9:C11)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0"/>
        <v>0</v>
      </c>
    </row>
    <row r="13" spans="1:14" s="2" customFormat="1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2.75" x14ac:dyDescent="0.2">
      <c r="A14" s="5" t="s">
        <v>74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2" customFormat="1" ht="12.75" x14ac:dyDescent="0.2">
      <c r="A15" s="1" t="s">
        <v>75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">
        <f t="shared" ref="N15:N19" si="2">SUM(B15:M15)</f>
        <v>0</v>
      </c>
    </row>
    <row r="16" spans="1:14" s="2" customFormat="1" ht="12.75" x14ac:dyDescent="0.2">
      <c r="A16" s="1" t="s">
        <v>76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2"/>
        <v>0</v>
      </c>
    </row>
    <row r="17" spans="1:14" s="2" customFormat="1" ht="12.75" x14ac:dyDescent="0.2">
      <c r="A17" s="1" t="s">
        <v>77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2"/>
        <v>0</v>
      </c>
    </row>
    <row r="18" spans="1:14" s="2" customFormat="1" ht="12.75" x14ac:dyDescent="0.2">
      <c r="A18" s="1" t="s">
        <v>78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f t="shared" si="2"/>
        <v>0</v>
      </c>
    </row>
    <row r="19" spans="1:14" s="2" customFormat="1" ht="12.75" x14ac:dyDescent="0.2">
      <c r="A19" s="6" t="s">
        <v>79</v>
      </c>
      <c r="B19" s="6">
        <f>SUM(B15:B18)</f>
        <v>0</v>
      </c>
      <c r="C19" s="6">
        <f t="shared" ref="C19:M19" si="3">SUM(C15:C18)</f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2"/>
        <v>0</v>
      </c>
    </row>
    <row r="20" spans="1:14" s="2" customFormat="1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25.5" x14ac:dyDescent="0.2">
      <c r="A21" s="7" t="s">
        <v>80</v>
      </c>
      <c r="B21" s="7">
        <f>B12-B19</f>
        <v>0</v>
      </c>
      <c r="C21" s="7">
        <f t="shared" ref="C21:N21" si="4">C12-C19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</row>
    <row r="22" spans="1:14" s="2" customFormat="1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12.75" x14ac:dyDescent="0.2">
      <c r="A23" s="5" t="s">
        <v>81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2" customFormat="1" ht="12.75" x14ac:dyDescent="0.2">
      <c r="A24" s="1" t="s">
        <v>117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f t="shared" ref="N24:N49" si="5">SUM(B24:M24)</f>
        <v>0</v>
      </c>
    </row>
    <row r="25" spans="1:14" s="2" customFormat="1" ht="12.75" x14ac:dyDescent="0.2">
      <c r="A25" s="1" t="s">
        <v>82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">
        <f t="shared" si="5"/>
        <v>0</v>
      </c>
    </row>
    <row r="26" spans="1:14" s="2" customFormat="1" ht="12.75" x14ac:dyDescent="0.2">
      <c r="A26" s="1" t="s">
        <v>83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f t="shared" si="5"/>
        <v>0</v>
      </c>
    </row>
    <row r="27" spans="1:14" s="2" customFormat="1" ht="12.75" x14ac:dyDescent="0.2">
      <c r="A27" s="1" t="s">
        <v>84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">
        <f t="shared" si="5"/>
        <v>0</v>
      </c>
    </row>
    <row r="28" spans="1:14" s="2" customFormat="1" ht="12.75" x14ac:dyDescent="0.2">
      <c r="A28" s="1" t="s">
        <v>85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">
        <f t="shared" si="5"/>
        <v>0</v>
      </c>
    </row>
    <row r="29" spans="1:14" s="2" customFormat="1" ht="12.75" x14ac:dyDescent="0.2">
      <c r="A29" s="1" t="s">
        <v>86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">
        <f t="shared" si="5"/>
        <v>0</v>
      </c>
    </row>
    <row r="30" spans="1:14" s="2" customFormat="1" ht="12.75" x14ac:dyDescent="0.2">
      <c r="A30" s="1" t="s">
        <v>87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5"/>
        <v>0</v>
      </c>
    </row>
    <row r="31" spans="1:14" s="2" customFormat="1" ht="12.75" x14ac:dyDescent="0.2">
      <c r="A31" s="1" t="s">
        <v>88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">
        <f t="shared" si="5"/>
        <v>0</v>
      </c>
    </row>
    <row r="32" spans="1:14" s="2" customFormat="1" ht="12.75" x14ac:dyDescent="0.2">
      <c r="A32" s="1" t="s">
        <v>118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f t="shared" si="5"/>
        <v>0</v>
      </c>
    </row>
    <row r="33" spans="1:14" s="2" customFormat="1" ht="12.75" x14ac:dyDescent="0.2">
      <c r="A33" s="1" t="s">
        <v>89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f t="shared" si="5"/>
        <v>0</v>
      </c>
    </row>
    <row r="34" spans="1:14" s="2" customFormat="1" ht="12.75" x14ac:dyDescent="0.2">
      <c r="A34" s="1" t="s">
        <v>90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">
        <f t="shared" si="5"/>
        <v>0</v>
      </c>
    </row>
    <row r="35" spans="1:14" s="2" customFormat="1" ht="12.75" x14ac:dyDescent="0.2">
      <c r="A35" s="1" t="s">
        <v>91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f t="shared" si="5"/>
        <v>0</v>
      </c>
    </row>
    <row r="36" spans="1:14" s="2" customFormat="1" ht="12.75" x14ac:dyDescent="0.2">
      <c r="A36" s="1" t="s">
        <v>92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">
        <f t="shared" si="5"/>
        <v>0</v>
      </c>
    </row>
    <row r="37" spans="1:14" s="2" customFormat="1" ht="12.75" x14ac:dyDescent="0.2">
      <c r="A37" s="1" t="s">
        <v>93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f t="shared" si="5"/>
        <v>0</v>
      </c>
    </row>
    <row r="38" spans="1:14" s="2" customFormat="1" ht="12.75" x14ac:dyDescent="0.2">
      <c r="A38" s="1" t="s">
        <v>119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f t="shared" si="5"/>
        <v>0</v>
      </c>
    </row>
    <row r="39" spans="1:14" s="2" customFormat="1" ht="12.75" x14ac:dyDescent="0.2">
      <c r="A39" s="1" t="s">
        <v>94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>
        <f t="shared" si="5"/>
        <v>0</v>
      </c>
    </row>
    <row r="40" spans="1:14" s="2" customFormat="1" ht="12.75" x14ac:dyDescent="0.2">
      <c r="A40" s="1" t="s">
        <v>95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">
        <f t="shared" si="5"/>
        <v>0</v>
      </c>
    </row>
    <row r="41" spans="1:14" s="2" customFormat="1" ht="12.75" x14ac:dyDescent="0.2">
      <c r="A41" s="1" t="s">
        <v>96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f t="shared" si="5"/>
        <v>0</v>
      </c>
    </row>
    <row r="42" spans="1:14" s="2" customFormat="1" ht="12.75" x14ac:dyDescent="0.2">
      <c r="A42" s="1" t="s">
        <v>97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f t="shared" si="5"/>
        <v>0</v>
      </c>
    </row>
    <row r="43" spans="1:14" s="2" customFormat="1" ht="12.75" x14ac:dyDescent="0.2">
      <c r="A43" s="1" t="s">
        <v>98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">
        <f t="shared" si="5"/>
        <v>0</v>
      </c>
    </row>
    <row r="44" spans="1:14" s="2" customFormat="1" ht="12.75" x14ac:dyDescent="0.2">
      <c r="A44" s="1" t="s">
        <v>99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f t="shared" si="5"/>
        <v>0</v>
      </c>
    </row>
    <row r="45" spans="1:14" s="2" customFormat="1" ht="12.75" x14ac:dyDescent="0.2">
      <c r="A45" s="1" t="s">
        <v>100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">
        <f t="shared" si="5"/>
        <v>0</v>
      </c>
    </row>
    <row r="46" spans="1:14" s="2" customFormat="1" ht="12.75" x14ac:dyDescent="0.2">
      <c r="A46" s="1" t="s">
        <v>101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f t="shared" si="5"/>
        <v>0</v>
      </c>
    </row>
    <row r="47" spans="1:14" s="2" customFormat="1" ht="12.75" x14ac:dyDescent="0.2">
      <c r="A47" s="1" t="s">
        <v>102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5"/>
        <v>0</v>
      </c>
    </row>
    <row r="48" spans="1:14" s="2" customFormat="1" ht="12.75" x14ac:dyDescent="0.2">
      <c r="A48" s="1" t="s">
        <v>103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6">
        <f t="shared" si="5"/>
        <v>0</v>
      </c>
    </row>
    <row r="49" spans="1:14" s="2" customFormat="1" ht="25.5" x14ac:dyDescent="0.2">
      <c r="A49" s="1" t="s">
        <v>104</v>
      </c>
      <c r="B49" s="1">
        <f>0.05*SUM(B24:B48)</f>
        <v>0</v>
      </c>
      <c r="C49" s="1">
        <f t="shared" ref="C49:M49" si="6">0.05*SUM(C24:C48)</f>
        <v>0</v>
      </c>
      <c r="D49" s="1">
        <f t="shared" si="6"/>
        <v>0</v>
      </c>
      <c r="E49" s="1">
        <f t="shared" si="6"/>
        <v>0</v>
      </c>
      <c r="F49" s="1">
        <f t="shared" si="6"/>
        <v>0</v>
      </c>
      <c r="G49" s="1">
        <f t="shared" si="6"/>
        <v>0</v>
      </c>
      <c r="H49" s="1">
        <f t="shared" si="6"/>
        <v>0</v>
      </c>
      <c r="I49" s="1">
        <f t="shared" si="6"/>
        <v>0</v>
      </c>
      <c r="J49" s="1">
        <f t="shared" si="6"/>
        <v>0</v>
      </c>
      <c r="K49" s="1">
        <f t="shared" si="6"/>
        <v>0</v>
      </c>
      <c r="L49" s="1">
        <f t="shared" si="6"/>
        <v>0</v>
      </c>
      <c r="M49" s="1">
        <f t="shared" si="6"/>
        <v>0</v>
      </c>
      <c r="N49" s="6">
        <f t="shared" si="5"/>
        <v>0</v>
      </c>
    </row>
    <row r="50" spans="1:14" s="2" customFormat="1" ht="12.75" x14ac:dyDescent="0.2">
      <c r="A50" s="6" t="s">
        <v>105</v>
      </c>
      <c r="B50" s="6">
        <f>SUM(B24:B49)</f>
        <v>0</v>
      </c>
      <c r="C50" s="6">
        <f t="shared" ref="C50:N50" si="7">SUM(C24:C49)</f>
        <v>0</v>
      </c>
      <c r="D50" s="6">
        <f t="shared" si="7"/>
        <v>0</v>
      </c>
      <c r="E50" s="6">
        <f t="shared" si="7"/>
        <v>0</v>
      </c>
      <c r="F50" s="6">
        <f t="shared" si="7"/>
        <v>0</v>
      </c>
      <c r="G50" s="6">
        <f t="shared" si="7"/>
        <v>0</v>
      </c>
      <c r="H50" s="6">
        <f t="shared" si="7"/>
        <v>0</v>
      </c>
      <c r="I50" s="6">
        <f t="shared" si="7"/>
        <v>0</v>
      </c>
      <c r="J50" s="6">
        <f t="shared" si="7"/>
        <v>0</v>
      </c>
      <c r="K50" s="6">
        <f t="shared" si="7"/>
        <v>0</v>
      </c>
      <c r="L50" s="6">
        <f t="shared" si="7"/>
        <v>0</v>
      </c>
      <c r="M50" s="6">
        <f t="shared" si="7"/>
        <v>0</v>
      </c>
      <c r="N50" s="6">
        <f t="shared" si="7"/>
        <v>0</v>
      </c>
    </row>
    <row r="51" spans="1:14" s="2" customFormat="1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" customFormat="1" ht="13.5" customHeight="1" x14ac:dyDescent="0.2">
      <c r="A52" s="7" t="s">
        <v>106</v>
      </c>
      <c r="B52" s="7">
        <f>B21-B50</f>
        <v>0</v>
      </c>
      <c r="C52" s="7">
        <f t="shared" ref="C52:N52" si="8">C21-C50</f>
        <v>0</v>
      </c>
      <c r="D52" s="7">
        <f t="shared" si="8"/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0</v>
      </c>
      <c r="J52" s="7">
        <f t="shared" si="8"/>
        <v>0</v>
      </c>
      <c r="K52" s="7">
        <f t="shared" si="8"/>
        <v>0</v>
      </c>
      <c r="L52" s="7">
        <f t="shared" si="8"/>
        <v>0</v>
      </c>
      <c r="M52" s="7">
        <f t="shared" si="8"/>
        <v>0</v>
      </c>
      <c r="N52" s="7">
        <f t="shared" si="8"/>
        <v>0</v>
      </c>
    </row>
    <row r="53" spans="1:14" s="2" customFormat="1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" customFormat="1" ht="12.75" x14ac:dyDescent="0.2">
      <c r="A54" s="5" t="s">
        <v>107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2" customFormat="1" ht="12.75" x14ac:dyDescent="0.2">
      <c r="A55" s="1" t="s">
        <v>108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6">
        <f t="shared" ref="N55:N57" si="9">SUM(B55:M55)</f>
        <v>0</v>
      </c>
    </row>
    <row r="56" spans="1:14" s="2" customFormat="1" ht="12.75" x14ac:dyDescent="0.2">
      <c r="A56" s="1" t="s">
        <v>109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6">
        <f t="shared" si="9"/>
        <v>0</v>
      </c>
    </row>
    <row r="57" spans="1:14" s="2" customFormat="1" ht="12.75" x14ac:dyDescent="0.2">
      <c r="A57" s="1" t="s">
        <v>110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9"/>
        <v>0</v>
      </c>
    </row>
    <row r="58" spans="1:14" s="2" customFormat="1" ht="12.75" x14ac:dyDescent="0.2">
      <c r="A58" s="6" t="s">
        <v>111</v>
      </c>
      <c r="B58" s="6">
        <f>SUM(B55:B57)</f>
        <v>0</v>
      </c>
      <c r="C58" s="6">
        <f t="shared" ref="C58:M58" si="10">SUM(C55:C57)</f>
        <v>0</v>
      </c>
      <c r="D58" s="6">
        <f t="shared" si="10"/>
        <v>0</v>
      </c>
      <c r="E58" s="6">
        <f t="shared" si="10"/>
        <v>0</v>
      </c>
      <c r="F58" s="6">
        <f t="shared" si="10"/>
        <v>0</v>
      </c>
      <c r="G58" s="6">
        <f t="shared" si="10"/>
        <v>0</v>
      </c>
      <c r="H58" s="6">
        <f t="shared" si="10"/>
        <v>0</v>
      </c>
      <c r="I58" s="6">
        <f t="shared" si="10"/>
        <v>0</v>
      </c>
      <c r="J58" s="6">
        <f t="shared" si="10"/>
        <v>0</v>
      </c>
      <c r="K58" s="6">
        <f t="shared" si="10"/>
        <v>0</v>
      </c>
      <c r="L58" s="6">
        <f t="shared" si="10"/>
        <v>0</v>
      </c>
      <c r="M58" s="6">
        <f t="shared" si="10"/>
        <v>0</v>
      </c>
      <c r="N58" s="6">
        <f>SUM(N55:N57)</f>
        <v>0</v>
      </c>
    </row>
    <row r="59" spans="1:14" s="2" customFormat="1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2.75" x14ac:dyDescent="0.2">
      <c r="A60" s="5" t="s">
        <v>112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2" customFormat="1" ht="12.75" x14ac:dyDescent="0.2">
      <c r="A61" s="1" t="s">
        <v>113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6">
        <f t="shared" ref="N61:N62" si="11">SUM(B61:M61)</f>
        <v>0</v>
      </c>
    </row>
    <row r="62" spans="1:14" s="2" customFormat="1" ht="12.75" x14ac:dyDescent="0.2">
      <c r="A62" s="1" t="s">
        <v>78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6">
        <f t="shared" si="11"/>
        <v>0</v>
      </c>
    </row>
    <row r="63" spans="1:14" s="2" customFormat="1" ht="12.75" x14ac:dyDescent="0.2">
      <c r="A63" s="6" t="s">
        <v>114</v>
      </c>
      <c r="B63" s="6">
        <f>SUM(B61:B62)</f>
        <v>0</v>
      </c>
      <c r="C63" s="6">
        <f t="shared" ref="C63:N63" si="12">SUM(C61:C62)</f>
        <v>0</v>
      </c>
      <c r="D63" s="6">
        <f t="shared" si="12"/>
        <v>0</v>
      </c>
      <c r="E63" s="6">
        <f t="shared" si="12"/>
        <v>0</v>
      </c>
      <c r="F63" s="6">
        <f t="shared" si="12"/>
        <v>0</v>
      </c>
      <c r="G63" s="6">
        <f t="shared" si="12"/>
        <v>0</v>
      </c>
      <c r="H63" s="6">
        <f t="shared" si="12"/>
        <v>0</v>
      </c>
      <c r="I63" s="6">
        <f t="shared" si="12"/>
        <v>0</v>
      </c>
      <c r="J63" s="6">
        <f t="shared" si="12"/>
        <v>0</v>
      </c>
      <c r="K63" s="6">
        <f t="shared" si="12"/>
        <v>0</v>
      </c>
      <c r="L63" s="6">
        <f t="shared" si="12"/>
        <v>0</v>
      </c>
      <c r="M63" s="6">
        <f t="shared" si="12"/>
        <v>0</v>
      </c>
      <c r="N63" s="6">
        <f t="shared" si="12"/>
        <v>0</v>
      </c>
    </row>
    <row r="64" spans="1:14" s="2" customFormat="1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" customFormat="1" ht="25.5" x14ac:dyDescent="0.2">
      <c r="A65" s="7" t="s">
        <v>115</v>
      </c>
      <c r="B65" s="7">
        <f>B58+B63</f>
        <v>0</v>
      </c>
      <c r="C65" s="7">
        <f t="shared" ref="C65:N65" si="13">C58+C63</f>
        <v>0</v>
      </c>
      <c r="D65" s="7">
        <f t="shared" si="13"/>
        <v>0</v>
      </c>
      <c r="E65" s="7">
        <f t="shared" si="13"/>
        <v>0</v>
      </c>
      <c r="F65" s="7">
        <f t="shared" si="13"/>
        <v>0</v>
      </c>
      <c r="G65" s="7">
        <f t="shared" si="13"/>
        <v>0</v>
      </c>
      <c r="H65" s="7">
        <f t="shared" si="13"/>
        <v>0</v>
      </c>
      <c r="I65" s="7">
        <f t="shared" si="13"/>
        <v>0</v>
      </c>
      <c r="J65" s="7">
        <f t="shared" si="13"/>
        <v>0</v>
      </c>
      <c r="K65" s="7">
        <f t="shared" si="13"/>
        <v>0</v>
      </c>
      <c r="L65" s="7">
        <f t="shared" si="13"/>
        <v>0</v>
      </c>
      <c r="M65" s="7">
        <f t="shared" si="13"/>
        <v>0</v>
      </c>
      <c r="N65" s="7">
        <f t="shared" si="13"/>
        <v>0</v>
      </c>
    </row>
    <row r="66" spans="1:14" s="2" customFormat="1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" customFormat="1" ht="25.5" x14ac:dyDescent="0.2">
      <c r="A67" s="7" t="s">
        <v>120</v>
      </c>
      <c r="B67" s="7">
        <f>B52-B65</f>
        <v>0</v>
      </c>
      <c r="C67" s="7">
        <f t="shared" ref="C67:N67" si="14">C52-C65</f>
        <v>0</v>
      </c>
      <c r="D67" s="7">
        <f t="shared" si="14"/>
        <v>0</v>
      </c>
      <c r="E67" s="7">
        <f t="shared" si="14"/>
        <v>0</v>
      </c>
      <c r="F67" s="7">
        <f t="shared" si="14"/>
        <v>0</v>
      </c>
      <c r="G67" s="7">
        <f t="shared" si="14"/>
        <v>0</v>
      </c>
      <c r="H67" s="7">
        <f t="shared" si="14"/>
        <v>0</v>
      </c>
      <c r="I67" s="7">
        <f t="shared" si="14"/>
        <v>0</v>
      </c>
      <c r="J67" s="7">
        <f t="shared" si="14"/>
        <v>0</v>
      </c>
      <c r="K67" s="7">
        <f t="shared" si="14"/>
        <v>0</v>
      </c>
      <c r="L67" s="7">
        <f t="shared" si="14"/>
        <v>0</v>
      </c>
      <c r="M67" s="7">
        <f t="shared" si="14"/>
        <v>0</v>
      </c>
      <c r="N67" s="7">
        <f t="shared" si="14"/>
        <v>0</v>
      </c>
    </row>
  </sheetData>
  <pageMargins left="0.7" right="0.7" top="0.75" bottom="0.75" header="0.3" footer="0.3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71753D000DC6459176FD3E7A757FAB" ma:contentTypeVersion="16" ma:contentTypeDescription="Opret et nyt dokument." ma:contentTypeScope="" ma:versionID="78a7e4ce92d49c9c01dc740863f6fd91">
  <xsd:schema xmlns:xsd="http://www.w3.org/2001/XMLSchema" xmlns:xs="http://www.w3.org/2001/XMLSchema" xmlns:p="http://schemas.microsoft.com/office/2006/metadata/properties" xmlns:ns2="c59b878d-90c2-442b-adec-18c75b5ad293" xmlns:ns3="73e5d140-4144-409a-a490-33f3d81b693d" targetNamespace="http://schemas.microsoft.com/office/2006/metadata/properties" ma:root="true" ma:fieldsID="75605843d8b7c1b9aa3572d3c559a076" ns2:_="" ns3:_="">
    <xsd:import namespace="c59b878d-90c2-442b-adec-18c75b5ad293"/>
    <xsd:import namespace="73e5d140-4144-409a-a490-33f3d81b6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b878d-90c2-442b-adec-18c75b5ad2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d2de5953-5143-4c05-a1cf-50547bcb19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5d140-4144-409a-a490-33f3d81b69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a60f2c6-fed1-4c1e-b56b-d2f8c7659fc5}" ma:internalName="TaxCatchAll" ma:showField="CatchAllData" ma:web="73e5d140-4144-409a-a490-33f3d81b69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9b878d-90c2-442b-adec-18c75b5ad293">
      <Terms xmlns="http://schemas.microsoft.com/office/infopath/2007/PartnerControls"/>
    </lcf76f155ced4ddcb4097134ff3c332f>
    <TaxCatchAll xmlns="73e5d140-4144-409a-a490-33f3d81b693d" xsi:nil="true"/>
  </documentManagement>
</p:properties>
</file>

<file path=customXml/itemProps1.xml><?xml version="1.0" encoding="utf-8"?>
<ds:datastoreItem xmlns:ds="http://schemas.openxmlformats.org/officeDocument/2006/customXml" ds:itemID="{BC02CE84-0A70-4C53-A219-ACABBFB80FA6}"/>
</file>

<file path=customXml/itemProps2.xml><?xml version="1.0" encoding="utf-8"?>
<ds:datastoreItem xmlns:ds="http://schemas.openxmlformats.org/officeDocument/2006/customXml" ds:itemID="{2613A972-4311-4A45-9044-DF9342084A99}"/>
</file>

<file path=customXml/itemProps3.xml><?xml version="1.0" encoding="utf-8"?>
<ds:datastoreItem xmlns:ds="http://schemas.openxmlformats.org/officeDocument/2006/customXml" ds:itemID="{62DA5BFB-9DAE-414E-8F70-4B80B1FEF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Første år</vt:lpstr>
      <vt:lpstr>år 2</vt:lpstr>
      <vt:lpstr>år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Wennecke | Greenland Business</dc:creator>
  <cp:lastModifiedBy>Sara Heilmann | Greenland Business</cp:lastModifiedBy>
  <cp:lastPrinted>2018-09-04T17:46:14Z</cp:lastPrinted>
  <dcterms:created xsi:type="dcterms:W3CDTF">2018-09-04T17:32:07Z</dcterms:created>
  <dcterms:modified xsi:type="dcterms:W3CDTF">2019-01-09T17:06:24Z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0x0101004F71753D000DC6459176FD3E7A757FAB</vt:lpwstr>
  </property>
</Properties>
</file>